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-2025 УЧЕБНЫЙ ГОД\РАБОЧИЕ ПРОГРАММЫ 2024-2025\УЧЕБНЫЙ ПЛАН\КЛУБКО ГД\"/>
    </mc:Choice>
  </mc:AlternateContent>
  <bookViews>
    <workbookView xWindow="0" yWindow="0" windowWidth="11400" windowHeight="5895" tabRatio="0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</calcChain>
</file>

<file path=xl/sharedStrings.xml><?xml version="1.0" encoding="utf-8"?>
<sst xmlns="http://schemas.openxmlformats.org/spreadsheetml/2006/main" count="78" uniqueCount="73">
  <si>
    <t>Тема</t>
  </si>
  <si>
    <t>Домашнее задание</t>
  </si>
  <si>
    <t>Тип работ</t>
  </si>
  <si>
    <t>Дата по плану</t>
  </si>
  <si>
    <t>Дата по факту</t>
  </si>
  <si>
    <t>№ пп</t>
  </si>
  <si>
    <t>с. 3- 8</t>
  </si>
  <si>
    <t>с. 12- 18</t>
  </si>
  <si>
    <t>принадлежности</t>
  </si>
  <si>
    <t>с. 94</t>
  </si>
  <si>
    <t>с. 77</t>
  </si>
  <si>
    <t>с. 104</t>
  </si>
  <si>
    <t>с. 114</t>
  </si>
  <si>
    <t>с. 39</t>
  </si>
  <si>
    <t>с. 16- 23</t>
  </si>
  <si>
    <t>с. 24- 27</t>
  </si>
  <si>
    <t>с. 28 - 31</t>
  </si>
  <si>
    <t>с. 32- 35</t>
  </si>
  <si>
    <t>с. 36 - 38</t>
  </si>
  <si>
    <t>с. 64</t>
  </si>
  <si>
    <t>с. 73</t>
  </si>
  <si>
    <t>с. 42-47</t>
  </si>
  <si>
    <t>с. 48 - 51</t>
  </si>
  <si>
    <t>с. 52- 55</t>
  </si>
  <si>
    <t>с. 56 - 59</t>
  </si>
  <si>
    <t>с. 60 - 63</t>
  </si>
  <si>
    <t>с. 76</t>
  </si>
  <si>
    <t>с.82</t>
  </si>
  <si>
    <t>с. 86</t>
  </si>
  <si>
    <t>с. 90</t>
  </si>
  <si>
    <t>с. 96</t>
  </si>
  <si>
    <t>с.100</t>
  </si>
  <si>
    <t>с.102</t>
  </si>
  <si>
    <t>с. 106</t>
  </si>
  <si>
    <t>с .110</t>
  </si>
  <si>
    <t>с.118</t>
  </si>
  <si>
    <t>с.120</t>
  </si>
  <si>
    <t>с.124</t>
  </si>
  <si>
    <t>Контрольная работа.</t>
  </si>
  <si>
    <t>Изображение, постройка, украшения и материалы: знакомимся с иллюстрациями и дизайном предметов</t>
  </si>
  <si>
    <t>Твои игрушки: создаем игрушки из подручного нехудожественного материала и/или из пластилина/глины</t>
  </si>
  <si>
    <t>Посуда у тебя дома: изображаем орнаменты и эскизы украшения посуды в традициях народных художественных промыслов</t>
  </si>
  <si>
    <t>Обои и шторы у тебя дома: создаем орнаменты для обоев и штор</t>
  </si>
  <si>
    <t>Орнаменты для обоев и штор: создаем орнаменты в графическом редакторе</t>
  </si>
  <si>
    <t>Мамин платок: создаем орнамент в квадрате</t>
  </si>
  <si>
    <t>Твои книжки: создаем эскизы обложки, заглавной буквицы и иллюстраций к детской книге сказок</t>
  </si>
  <si>
    <t>Открытки: создаем поздравительную открытку</t>
  </si>
  <si>
    <t>Труд художника для твоего дома: рассматриваем работы художников над предметами быта</t>
  </si>
  <si>
    <t>Памятники архитектуры: виртуальное путешествие</t>
  </si>
  <si>
    <t>Исторические и архитектурные памятники: рисуем достопримечательности города или села</t>
  </si>
  <si>
    <t>Парки, скверы, бульвары: создаем эскиз макета паркового пространства</t>
  </si>
  <si>
    <t>Ажурные ограды: проектируем декоративные украшения в городе</t>
  </si>
  <si>
    <t>Волшебные фонари: создаем малые архитектурные формы для города (фонари)</t>
  </si>
  <si>
    <t>Витрины: создаем витрины - малые архитектурные формы для города</t>
  </si>
  <si>
    <t>Удивительный транспорт: рисуем или создаем в бумагопластике фантастический транспорт</t>
  </si>
  <si>
    <t>Труд художника на улицах твоего города: создаем панно «Образ моего города»</t>
  </si>
  <si>
    <t>Художник в цирке: рисуем на тему «В цирке»</t>
  </si>
  <si>
    <t>Художник в театре: создаем эскиз занавеса или декораций сцены</t>
  </si>
  <si>
    <t>Театр кукол: создаем сказочного персонажа из пластилина или в бумагопластике</t>
  </si>
  <si>
    <t>Маска: создаем маски сказочных персонажей с характерным выражением лица</t>
  </si>
  <si>
    <t>Афиша и плакат: создаем эскиз афиши к спектаклю или фильму</t>
  </si>
  <si>
    <t>Праздник в городе: создаем композицию «Праздник в городе»</t>
  </si>
  <si>
    <t>Школьный карнавал: украшаем школу, проводим выставку наших работ</t>
  </si>
  <si>
    <t>Музей в жизни города: виртуальное путешествие</t>
  </si>
  <si>
    <t>Картина – особый мир: восприятие картин различных жанров в музеях</t>
  </si>
  <si>
    <t>Музеи искусства: участвуем в виртуальном интерактивном путешествии в художественные музеи</t>
  </si>
  <si>
    <t>Картина-пейзаж: рисуем пейзаж, отображаем состояние природы</t>
  </si>
  <si>
    <t>Картина-портрет: рассматриваем произведения портретистов, сочиняем рассказы к портретам</t>
  </si>
  <si>
    <t>Изображение портрета: рисуем портрет человека красками</t>
  </si>
  <si>
    <t>Картина-натюрморт: рисуем натюрморт</t>
  </si>
  <si>
    <t>Картины исторические и бытовые: создаем композицию историческую или бытовую</t>
  </si>
  <si>
    <t>Скульптура в музее и на улице: лепим эскиз парковой скульптуры</t>
  </si>
  <si>
    <t>22..05.2025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</si>
</sst>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8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4" fontId="1" fillId="0" borderId="1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 indent="1"/>
    </xf>
    <xf numFmtId="0" fontId="3" fillId="0" borderId="3" xfId="0" applyFont="1" applyBorder="1" applyAlignment="1">
      <alignment horizontal="left" vertical="center" wrapText="1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34"/>
  <sheetViews>
    <sheetView tabSelected="1" workbookViewId="0">
      <selection activeCell="L33" sqref="L33"/>
    </sheetView>
  </sheetViews>
  <sheetFormatPr defaultColWidth="10.5" defaultRowHeight="11.45" customHeight="1" x14ac:dyDescent="0.2"/>
  <cols>
    <col min="2" max="2" width="87.6640625" style="1" customWidth="1"/>
    <col min="3" max="3" width="15.83203125" style="1" customWidth="1"/>
    <col min="4" max="4" width="12" style="1" customWidth="1"/>
    <col min="5" max="5" width="12.1640625" style="1" customWidth="1"/>
    <col min="6" max="6" width="11.6640625" style="1" customWidth="1"/>
  </cols>
  <sheetData>
    <row r="1" spans="1:6" ht="26.1" customHeight="1" thickBot="1" x14ac:dyDescent="0.25">
      <c r="A1" s="3" t="s">
        <v>5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</row>
    <row r="2" spans="1:6" ht="35.25" customHeight="1" thickBot="1" x14ac:dyDescent="0.25">
      <c r="A2" s="2">
        <f>IF(ISBLANK(E2),"",COUNTA($E$2:E2))</f>
        <v>1</v>
      </c>
      <c r="B2" s="7" t="s">
        <v>39</v>
      </c>
      <c r="C2" s="5" t="s">
        <v>6</v>
      </c>
      <c r="D2" s="5"/>
      <c r="E2" s="6">
        <v>45540</v>
      </c>
      <c r="F2" s="5"/>
    </row>
    <row r="3" spans="1:6" ht="40.5" customHeight="1" thickBot="1" x14ac:dyDescent="0.25">
      <c r="A3" s="2">
        <f>IF(ISBLANK(E3),"",COUNTA($E$2:E3))</f>
        <v>2</v>
      </c>
      <c r="B3" s="8" t="s">
        <v>40</v>
      </c>
      <c r="C3" s="5" t="s">
        <v>7</v>
      </c>
      <c r="D3" s="5" t="s">
        <v>38</v>
      </c>
      <c r="E3" s="6">
        <v>45547</v>
      </c>
      <c r="F3" s="5"/>
    </row>
    <row r="4" spans="1:6" ht="33" customHeight="1" thickBot="1" x14ac:dyDescent="0.25">
      <c r="A4" s="2">
        <f>IF(ISBLANK(E4),"",COUNTA($E$2:E4))</f>
        <v>3</v>
      </c>
      <c r="B4" s="8" t="s">
        <v>41</v>
      </c>
      <c r="C4" s="5" t="s">
        <v>14</v>
      </c>
      <c r="D4" s="5"/>
      <c r="E4" s="6">
        <v>45554</v>
      </c>
      <c r="F4" s="5"/>
    </row>
    <row r="5" spans="1:6" ht="36" customHeight="1" thickBot="1" x14ac:dyDescent="0.25">
      <c r="A5" s="2">
        <f>IF(ISBLANK(E5),"",COUNTA($E$2:E5))</f>
        <v>4</v>
      </c>
      <c r="B5" s="8" t="s">
        <v>42</v>
      </c>
      <c r="C5" s="5" t="s">
        <v>15</v>
      </c>
      <c r="D5" s="5"/>
      <c r="E5" s="6">
        <v>45561</v>
      </c>
      <c r="F5" s="5"/>
    </row>
    <row r="6" spans="1:6" ht="33" customHeight="1" thickBot="1" x14ac:dyDescent="0.25">
      <c r="A6" s="2">
        <f>IF(ISBLANK(E6),"",COUNTA($E$2:E6))</f>
        <v>5</v>
      </c>
      <c r="B6" s="8" t="s">
        <v>43</v>
      </c>
      <c r="C6" s="5" t="s">
        <v>16</v>
      </c>
      <c r="D6" s="5"/>
      <c r="E6" s="6">
        <v>45568</v>
      </c>
      <c r="F6" s="5"/>
    </row>
    <row r="7" spans="1:6" ht="33" customHeight="1" thickBot="1" x14ac:dyDescent="0.25">
      <c r="A7" s="2">
        <f>IF(ISBLANK(E7),"",COUNTA($E$2:E7))</f>
        <v>6</v>
      </c>
      <c r="B7" s="8" t="s">
        <v>44</v>
      </c>
      <c r="C7" s="5" t="s">
        <v>17</v>
      </c>
      <c r="D7" s="5"/>
      <c r="E7" s="6">
        <v>45575</v>
      </c>
      <c r="F7" s="5"/>
    </row>
    <row r="8" spans="1:6" ht="34.5" customHeight="1" thickBot="1" x14ac:dyDescent="0.25">
      <c r="A8" s="2">
        <f>IF(ISBLANK(E8),"",COUNTA($E$2:E8))</f>
        <v>7</v>
      </c>
      <c r="B8" s="8" t="s">
        <v>45</v>
      </c>
      <c r="C8" s="5" t="s">
        <v>18</v>
      </c>
      <c r="D8" s="5" t="s">
        <v>38</v>
      </c>
      <c r="E8" s="6">
        <v>45582</v>
      </c>
      <c r="F8" s="5"/>
    </row>
    <row r="9" spans="1:6" ht="23.25" customHeight="1" thickBot="1" x14ac:dyDescent="0.25">
      <c r="A9" s="2">
        <f>IF(ISBLANK(E9),"",COUNTA($E$2:E9))</f>
        <v>8</v>
      </c>
      <c r="B9" s="8" t="s">
        <v>46</v>
      </c>
      <c r="C9" s="5" t="s">
        <v>13</v>
      </c>
      <c r="D9" s="5"/>
      <c r="E9" s="6">
        <v>45589</v>
      </c>
      <c r="F9" s="5"/>
    </row>
    <row r="10" spans="1:6" ht="39.75" customHeight="1" thickBot="1" x14ac:dyDescent="0.25">
      <c r="A10" s="2">
        <v>9</v>
      </c>
      <c r="B10" s="8" t="s">
        <v>47</v>
      </c>
      <c r="C10" s="5" t="s">
        <v>21</v>
      </c>
      <c r="D10" s="5"/>
      <c r="E10" s="6">
        <v>45603</v>
      </c>
      <c r="F10" s="5"/>
    </row>
    <row r="11" spans="1:6" ht="30.75" customHeight="1" thickBot="1" x14ac:dyDescent="0.25">
      <c r="A11" s="2">
        <v>10</v>
      </c>
      <c r="B11" s="8" t="s">
        <v>48</v>
      </c>
      <c r="C11" s="5" t="s">
        <v>22</v>
      </c>
      <c r="D11" s="5"/>
      <c r="E11" s="6">
        <v>45610</v>
      </c>
      <c r="F11" s="5"/>
    </row>
    <row r="12" spans="1:6" ht="40.5" customHeight="1" thickBot="1" x14ac:dyDescent="0.25">
      <c r="A12" s="2">
        <v>11</v>
      </c>
      <c r="B12" s="8" t="s">
        <v>49</v>
      </c>
      <c r="C12" s="5" t="s">
        <v>23</v>
      </c>
      <c r="D12" s="5"/>
      <c r="E12" s="6">
        <v>45617</v>
      </c>
      <c r="F12" s="5"/>
    </row>
    <row r="13" spans="1:6" ht="22.5" customHeight="1" thickBot="1" x14ac:dyDescent="0.25">
      <c r="A13" s="2">
        <v>12</v>
      </c>
      <c r="B13" s="8" t="s">
        <v>50</v>
      </c>
      <c r="C13" s="5" t="s">
        <v>24</v>
      </c>
      <c r="D13" s="5"/>
      <c r="E13" s="6">
        <v>45624</v>
      </c>
      <c r="F13" s="5"/>
    </row>
    <row r="14" spans="1:6" ht="20.25" customHeight="1" thickBot="1" x14ac:dyDescent="0.25">
      <c r="A14" s="2">
        <v>13</v>
      </c>
      <c r="B14" s="8" t="s">
        <v>51</v>
      </c>
      <c r="C14" s="5" t="s">
        <v>25</v>
      </c>
      <c r="D14" s="5"/>
      <c r="E14" s="6">
        <v>45631</v>
      </c>
      <c r="F14" s="5"/>
    </row>
    <row r="15" spans="1:6" ht="32.25" customHeight="1" thickBot="1" x14ac:dyDescent="0.25">
      <c r="A15" s="2">
        <v>14</v>
      </c>
      <c r="B15" s="8" t="s">
        <v>52</v>
      </c>
      <c r="C15" s="5" t="s">
        <v>19</v>
      </c>
      <c r="D15" s="5"/>
      <c r="E15" s="6">
        <v>45638</v>
      </c>
      <c r="F15" s="5"/>
    </row>
    <row r="16" spans="1:6" ht="25.5" customHeight="1" thickBot="1" x14ac:dyDescent="0.25">
      <c r="A16" s="2">
        <v>15</v>
      </c>
      <c r="B16" s="8" t="s">
        <v>53</v>
      </c>
      <c r="C16" s="5" t="s">
        <v>8</v>
      </c>
      <c r="D16" s="5" t="s">
        <v>38</v>
      </c>
      <c r="E16" s="6">
        <v>45645</v>
      </c>
      <c r="F16" s="5"/>
    </row>
    <row r="17" spans="1:6" ht="36.75" customHeight="1" thickBot="1" x14ac:dyDescent="0.25">
      <c r="A17" s="2">
        <v>16</v>
      </c>
      <c r="B17" s="8" t="s">
        <v>54</v>
      </c>
      <c r="C17" s="5" t="s">
        <v>20</v>
      </c>
      <c r="D17" s="5"/>
      <c r="E17" s="6">
        <v>45652</v>
      </c>
      <c r="F17" s="5"/>
    </row>
    <row r="18" spans="1:6" ht="32.25" customHeight="1" thickBot="1" x14ac:dyDescent="0.25">
      <c r="A18" s="2">
        <v>17</v>
      </c>
      <c r="B18" s="8" t="s">
        <v>55</v>
      </c>
      <c r="C18" s="5" t="s">
        <v>26</v>
      </c>
      <c r="D18" s="5"/>
      <c r="E18" s="6">
        <v>45666</v>
      </c>
      <c r="F18" s="5"/>
    </row>
    <row r="19" spans="1:6" ht="27.75" customHeight="1" thickBot="1" x14ac:dyDescent="0.25">
      <c r="A19" s="2">
        <v>18</v>
      </c>
      <c r="B19" s="8" t="s">
        <v>56</v>
      </c>
      <c r="C19" s="5" t="s">
        <v>27</v>
      </c>
      <c r="D19" s="5"/>
      <c r="E19" s="6">
        <v>45673</v>
      </c>
      <c r="F19" s="5"/>
    </row>
    <row r="20" spans="1:6" ht="26.25" customHeight="1" thickBot="1" x14ac:dyDescent="0.25">
      <c r="A20" s="2">
        <v>19</v>
      </c>
      <c r="B20" s="8" t="s">
        <v>57</v>
      </c>
      <c r="C20" s="5" t="s">
        <v>28</v>
      </c>
      <c r="D20" s="5"/>
      <c r="E20" s="6">
        <v>45680</v>
      </c>
      <c r="F20" s="5"/>
    </row>
    <row r="21" spans="1:6" ht="36.75" customHeight="1" thickBot="1" x14ac:dyDescent="0.25">
      <c r="A21" s="2">
        <v>20</v>
      </c>
      <c r="B21" s="8" t="s">
        <v>58</v>
      </c>
      <c r="C21" s="5" t="s">
        <v>29</v>
      </c>
      <c r="D21" s="5"/>
      <c r="E21" s="6">
        <v>45687</v>
      </c>
      <c r="F21" s="5"/>
    </row>
    <row r="22" spans="1:6" ht="33" customHeight="1" thickBot="1" x14ac:dyDescent="0.25">
      <c r="A22" s="2">
        <v>21</v>
      </c>
      <c r="B22" s="8" t="s">
        <v>59</v>
      </c>
      <c r="C22" s="5" t="s">
        <v>10</v>
      </c>
      <c r="D22" s="5"/>
      <c r="E22" s="6">
        <v>45694</v>
      </c>
      <c r="F22" s="5"/>
    </row>
    <row r="23" spans="1:6" ht="27.75" customHeight="1" thickBot="1" x14ac:dyDescent="0.25">
      <c r="A23" s="2">
        <v>22</v>
      </c>
      <c r="B23" s="8" t="s">
        <v>60</v>
      </c>
      <c r="C23" s="5" t="s">
        <v>9</v>
      </c>
      <c r="D23" s="5"/>
      <c r="E23" s="6">
        <v>45701</v>
      </c>
      <c r="F23" s="5"/>
    </row>
    <row r="24" spans="1:6" ht="18" customHeight="1" thickBot="1" x14ac:dyDescent="0.25">
      <c r="A24" s="2">
        <v>23</v>
      </c>
      <c r="B24" s="8" t="s">
        <v>61</v>
      </c>
      <c r="C24" s="5" t="s">
        <v>30</v>
      </c>
      <c r="D24" s="5"/>
      <c r="E24" s="6">
        <v>45708</v>
      </c>
      <c r="F24" s="5"/>
    </row>
    <row r="25" spans="1:6" ht="32.25" customHeight="1" thickBot="1" x14ac:dyDescent="0.25">
      <c r="A25" s="2">
        <v>24</v>
      </c>
      <c r="B25" s="8" t="s">
        <v>62</v>
      </c>
      <c r="C25" s="5" t="s">
        <v>8</v>
      </c>
      <c r="D25" s="5"/>
      <c r="E25" s="6">
        <v>45715</v>
      </c>
      <c r="F25" s="5"/>
    </row>
    <row r="26" spans="1:6" ht="22.5" customHeight="1" thickBot="1" x14ac:dyDescent="0.25">
      <c r="A26" s="2">
        <v>25</v>
      </c>
      <c r="B26" s="8" t="s">
        <v>63</v>
      </c>
      <c r="C26" s="5" t="s">
        <v>31</v>
      </c>
      <c r="D26" s="5"/>
      <c r="E26" s="6">
        <v>45722</v>
      </c>
      <c r="F26" s="5"/>
    </row>
    <row r="27" spans="1:6" ht="21" customHeight="1" thickBot="1" x14ac:dyDescent="0.25">
      <c r="A27" s="2">
        <v>26</v>
      </c>
      <c r="B27" s="8" t="s">
        <v>64</v>
      </c>
      <c r="C27" s="5" t="s">
        <v>32</v>
      </c>
      <c r="D27" s="5" t="s">
        <v>38</v>
      </c>
      <c r="E27" s="6">
        <v>45729</v>
      </c>
      <c r="F27" s="5"/>
    </row>
    <row r="28" spans="1:6" ht="37.5" customHeight="1" thickBot="1" x14ac:dyDescent="0.25">
      <c r="A28" s="2">
        <v>27</v>
      </c>
      <c r="B28" s="8" t="s">
        <v>65</v>
      </c>
      <c r="C28" s="5" t="s">
        <v>11</v>
      </c>
      <c r="D28" s="5"/>
      <c r="E28" s="6">
        <v>45736</v>
      </c>
      <c r="F28" s="5"/>
    </row>
    <row r="29" spans="1:6" ht="27" customHeight="1" thickBot="1" x14ac:dyDescent="0.25">
      <c r="A29" s="2">
        <v>28</v>
      </c>
      <c r="B29" s="8" t="s">
        <v>66</v>
      </c>
      <c r="C29" s="5" t="s">
        <v>33</v>
      </c>
      <c r="D29" s="5"/>
      <c r="E29" s="6">
        <v>45750</v>
      </c>
      <c r="F29" s="5"/>
    </row>
    <row r="30" spans="1:6" ht="30.75" customHeight="1" thickBot="1" x14ac:dyDescent="0.25">
      <c r="A30" s="2">
        <v>29</v>
      </c>
      <c r="B30" s="8" t="s">
        <v>67</v>
      </c>
      <c r="C30" s="5" t="s">
        <v>34</v>
      </c>
      <c r="D30" s="5"/>
      <c r="E30" s="6">
        <v>45757</v>
      </c>
      <c r="F30" s="5"/>
    </row>
    <row r="31" spans="1:6" ht="30" customHeight="1" thickBot="1" x14ac:dyDescent="0.25">
      <c r="A31" s="2">
        <v>30</v>
      </c>
      <c r="B31" s="8" t="s">
        <v>68</v>
      </c>
      <c r="C31" s="5" t="s">
        <v>12</v>
      </c>
      <c r="D31" s="5"/>
      <c r="E31" s="6">
        <v>45764</v>
      </c>
      <c r="F31" s="5"/>
    </row>
    <row r="32" spans="1:6" ht="25.5" customHeight="1" thickBot="1" x14ac:dyDescent="0.25">
      <c r="A32" s="2">
        <v>31</v>
      </c>
      <c r="B32" s="8" t="s">
        <v>69</v>
      </c>
      <c r="C32" s="5" t="s">
        <v>35</v>
      </c>
      <c r="D32" s="5"/>
      <c r="E32" s="6">
        <v>45771</v>
      </c>
      <c r="F32" s="5"/>
    </row>
    <row r="33" spans="1:6" ht="39" customHeight="1" thickBot="1" x14ac:dyDescent="0.25">
      <c r="A33" s="2">
        <v>32</v>
      </c>
      <c r="B33" s="8" t="s">
        <v>70</v>
      </c>
      <c r="C33" s="5" t="s">
        <v>36</v>
      </c>
      <c r="D33" s="5"/>
      <c r="E33" s="6">
        <v>45792</v>
      </c>
      <c r="F33" s="5"/>
    </row>
    <row r="34" spans="1:6" ht="36.75" customHeight="1" thickBot="1" x14ac:dyDescent="0.25">
      <c r="A34" s="2">
        <v>33</v>
      </c>
      <c r="B34" s="8" t="s">
        <v>71</v>
      </c>
      <c r="C34" s="5" t="s">
        <v>37</v>
      </c>
      <c r="D34" s="5" t="s">
        <v>38</v>
      </c>
      <c r="E34" s="6" t="s">
        <v>72</v>
      </c>
      <c r="F34" s="5"/>
    </row>
  </sheetData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Таранин СН</dc:creator>
  <cp:lastModifiedBy>Таранин СН</cp:lastModifiedBy>
  <cp:lastPrinted>2018-08-21T06:16:36Z</cp:lastPrinted>
  <dcterms:created xsi:type="dcterms:W3CDTF">2024-09-08T07:08:12Z</dcterms:created>
  <dcterms:modified xsi:type="dcterms:W3CDTF">2024-09-08T07:08:12Z</dcterms:modified>
</cp:coreProperties>
</file>